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" activeTab="0"/>
  </bookViews>
  <sheets>
    <sheet name="Expdat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<sst xmlns="http://schemas.openxmlformats.org/spreadsheetml/2006/main" count="58" uniqueCount="44">
  <si>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Internal Info</t>
  </si>
  <si>
    <t>V1.0F</t>
  </si>
  <si>
    <t xml:space="preserve"> Experiment</t>
  </si>
  <si>
    <t>Substance weights</t>
  </si>
  <si>
    <t>Start of Experiment (Date)</t>
  </si>
  <si>
    <t>name</t>
  </si>
  <si>
    <t>Mal_p</t>
  </si>
  <si>
    <t>NAD+</t>
  </si>
  <si>
    <t>NADH_c</t>
  </si>
  <si>
    <t>Remark</t>
  </si>
  <si>
    <t>weight</t>
  </si>
  <si>
    <t>Experiment Name (ID)</t>
  </si>
  <si>
    <t>Flux Example</t>
  </si>
  <si>
    <t>Coordinator</t>
  </si>
  <si>
    <t>Conditions</t>
  </si>
  <si>
    <t>Species</t>
  </si>
  <si>
    <t>Hordeum vulgare</t>
  </si>
  <si>
    <t>Genotype</t>
  </si>
  <si>
    <t>wild type</t>
  </si>
  <si>
    <t>mutant1</t>
  </si>
  <si>
    <t>Treatment</t>
  </si>
  <si>
    <t>Measurements</t>
  </si>
  <si>
    <t>quality</t>
  </si>
  <si>
    <t>Time</t>
  </si>
  <si>
    <t>Unit (Time)</t>
  </si>
  <si>
    <t>day</t>
  </si>
  <si>
    <t>Reaction</t>
  </si>
  <si>
    <t>Reactionname</t>
  </si>
  <si>
    <t>Unit</t>
  </si>
  <si>
    <t>OAA ==&gt; PYR + CO2</t>
  </si>
  <si>
    <t>vME</t>
  </si>
  <si>
    <t>relative flux</t>
  </si>
  <si>
    <t>PEP ==&gt; PYR</t>
  </si>
  <si>
    <t>vPK</t>
  </si>
  <si>
    <t>PYR ==&gt; CO2 + ACC</t>
  </si>
  <si>
    <t>vPDH</t>
  </si>
  <si>
    <t>ACC + OAA ==&gt; CIT</t>
  </si>
  <si>
    <t>vCitA</t>
  </si>
  <si>
    <t>CIT ==&gt; KG + CO2</t>
  </si>
  <si>
    <t>vACO</t>
  </si>
  <si>
    <t>KG ==&gt; SUCC + CO2</t>
  </si>
  <si>
    <t>vKGDH1</t>
  </si>
  <si>
    <t>SUCC ==&gt; OAA</t>
  </si>
  <si>
    <t>vFUM1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</si>
</sst>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000"/>
  </numFmts>
  <fonts count="10">
    <font>
      <sz val="10"/>
      <name val="Luxi Sans"/>
      <family val="2"/>
    </font>
    <font>
      <sz val="10"/>
      <name val="Arial"/>
      <family val="0"/>
    </font>
    <font>
      <b/>
      <sz val="13"/>
      <color indexed="8"/>
      <name val="msgothic"/>
      <family val="2"/>
    </font>
    <font>
      <sz val="10"/>
      <color indexed="8"/>
      <name val="msgothic"/>
      <family val="2"/>
    </font>
    <font>
      <b/>
      <sz val="12"/>
      <color indexed="8"/>
      <name val="msgothic"/>
      <family val="2"/>
    </font>
    <font>
      <sz val="10"/>
      <name val="msgothic"/>
      <family val="2"/>
    </font>
    <font>
      <b/>
      <sz val="8"/>
      <color indexed="8"/>
      <name val="msgothic"/>
      <family val="2"/>
    </font>
    <font>
      <b/>
      <sz val="10"/>
      <color indexed="8"/>
      <name val="msgothic"/>
      <family val="2"/>
    </font>
    <font>
      <sz val="8"/>
      <name val="msgothic"/>
      <family val="2"/>
    </font>
    <font>
      <sz val="10"/>
      <name val="Ms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/>
      <protection/>
    </xf>
    <xf numFmtId="165" fontId="3" fillId="3" borderId="0" xfId="0" applyNumberFormat="1" applyFont="1" applyFill="1" applyBorder="1" applyAlignment="1" applyProtection="1">
      <alignment horizontal="left"/>
      <protection/>
    </xf>
    <xf numFmtId="164" fontId="5" fillId="2" borderId="0" xfId="0" applyNumberFormat="1" applyFont="1" applyFill="1" applyBorder="1" applyAlignment="1" applyProtection="1">
      <alignment horizontal="center"/>
      <protection/>
    </xf>
    <xf numFmtId="164" fontId="5" fillId="4" borderId="0" xfId="0" applyNumberFormat="1" applyFont="1" applyFill="1" applyBorder="1" applyAlignment="1" applyProtection="1">
      <alignment horizontal="center"/>
      <protection/>
    </xf>
    <xf numFmtId="164" fontId="3" fillId="4" borderId="0" xfId="0" applyNumberFormat="1" applyFont="1" applyFill="1" applyBorder="1" applyAlignment="1" applyProtection="1">
      <alignment horizontal="center"/>
      <protection/>
    </xf>
    <xf numFmtId="164" fontId="5" fillId="4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4" fontId="3" fillId="3" borderId="0" xfId="0" applyNumberFormat="1" applyFont="1" applyFill="1" applyBorder="1" applyAlignment="1" applyProtection="1">
      <alignment horizontal="left"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164" fontId="3" fillId="3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3" borderId="0" xfId="0" applyNumberFormat="1" applyFont="1" applyFill="1" applyBorder="1" applyAlignment="1" applyProtection="1">
      <alignment horizontal="left"/>
      <protection/>
    </xf>
    <xf numFmtId="164" fontId="3" fillId="5" borderId="0" xfId="0" applyNumberFormat="1" applyFont="1" applyFill="1" applyBorder="1" applyAlignment="1" applyProtection="1">
      <alignment horizontal="center"/>
      <protection/>
    </xf>
    <xf numFmtId="164" fontId="3" fillId="5" borderId="0" xfId="0" applyNumberFormat="1" applyFont="1" applyFill="1" applyBorder="1" applyAlignment="1" applyProtection="1">
      <alignment/>
      <protection/>
    </xf>
    <xf numFmtId="164" fontId="3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0" applyNumberFormat="1" applyFont="1" applyFill="1" applyBorder="1" applyAlignment="1" applyProtection="1">
      <alignment/>
      <protection/>
    </xf>
    <xf numFmtId="164" fontId="3" fillId="3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Alignment="1" applyProtection="1">
      <alignment horizontal="center"/>
      <protection/>
    </xf>
    <xf numFmtId="164" fontId="3" fillId="5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5" fillId="3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7" fillId="2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3" borderId="0" xfId="0" applyFont="1" applyFill="1" applyAlignment="1">
      <alignment horizontal="center"/>
    </xf>
    <xf numFmtId="166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="110" zoomScaleNormal="110" zoomScaleSheetLayoutView="10" workbookViewId="0" topLeftCell="A1">
      <selection activeCell="C27" sqref="C27"/>
    </sheetView>
  </sheetViews>
  <sheetFormatPr defaultColWidth="11.00390625" defaultRowHeight="12.75"/>
  <cols>
    <col min="1" max="1" width="40.50390625" style="0" customWidth="1"/>
    <col min="2" max="2" width="17.625" style="0" customWidth="1"/>
    <col min="3" max="3" width="16.625" style="0" customWidth="1"/>
    <col min="4" max="4" width="16.00390625" style="0" customWidth="1"/>
    <col min="5" max="5" width="13.50390625" style="0" customWidth="1"/>
    <col min="6" max="6" width="15.00390625" style="0" customWidth="1"/>
    <col min="7" max="7" width="8.75390625" style="0" customWidth="1"/>
    <col min="8" max="8" width="13.875" style="0" customWidth="1"/>
    <col min="9" max="9" width="15.00390625" style="0" customWidth="1"/>
    <col min="10" max="11" width="8.75390625" style="0" customWidth="1"/>
    <col min="12" max="12" width="6.00390625" style="0" customWidth="1"/>
    <col min="13" max="13" width="13.875" style="0" customWidth="1"/>
    <col min="14" max="14" width="7.375" style="0" customWidth="1"/>
    <col min="15" max="16" width="15.00390625" style="0" customWidth="1"/>
    <col min="17" max="17" width="6.00390625" style="0" customWidth="1"/>
    <col min="18" max="18" width="9.625" style="0" customWidth="1"/>
    <col min="19" max="19" width="4.125" style="0" customWidth="1"/>
    <col min="20" max="42" width="11.375" style="0" customWidth="1"/>
  </cols>
  <sheetData>
    <row r="1" spans="1:8" ht="15.75">
      <c r="A1" s="1"/>
      <c r="B1" s="2"/>
      <c r="C1" s="2"/>
      <c r="D1" s="3" t="s">
        <v>0</v>
      </c>
      <c r="E1" s="2"/>
      <c r="F1" s="2"/>
      <c r="G1" s="2"/>
      <c r="H1" s="2"/>
    </row>
    <row r="2" spans="1:8" ht="12.75">
      <c r="A2" s="4"/>
      <c r="B2" s="4"/>
      <c r="C2" s="4"/>
      <c r="D2" s="5" t="s">
        <v>1</v>
      </c>
      <c r="E2" s="4"/>
      <c r="F2" s="4"/>
      <c r="G2" s="4"/>
      <c r="H2" s="2"/>
    </row>
    <row r="3" spans="1:8" ht="16.5">
      <c r="A3" s="6" t="s">
        <v>2</v>
      </c>
      <c r="B3" s="2"/>
      <c r="C3" s="2"/>
      <c r="D3" s="2"/>
      <c r="E3" s="6" t="s">
        <v>3</v>
      </c>
      <c r="F3" s="2"/>
      <c r="G3" s="2"/>
      <c r="H3" s="2"/>
    </row>
    <row r="4" spans="1:15" ht="13.5">
      <c r="A4" s="7" t="s">
        <v>4</v>
      </c>
      <c r="B4" s="8">
        <v>40462</v>
      </c>
      <c r="C4" s="2"/>
      <c r="E4" s="9" t="s">
        <v>5</v>
      </c>
      <c r="F4" s="10" t="s">
        <v>6</v>
      </c>
      <c r="G4" s="11" t="s">
        <v>7</v>
      </c>
      <c r="H4" s="11" t="s">
        <v>8</v>
      </c>
      <c r="I4" s="12"/>
      <c r="J4" s="12"/>
      <c r="K4" s="13"/>
      <c r="L4" s="13"/>
      <c r="M4" s="13"/>
      <c r="N4" s="13"/>
      <c r="O4" s="13"/>
    </row>
    <row r="5" spans="1:15" ht="13.5">
      <c r="A5" s="7" t="s">
        <v>9</v>
      </c>
      <c r="B5" s="14"/>
      <c r="C5" s="2"/>
      <c r="E5" s="15" t="s">
        <v>10</v>
      </c>
      <c r="F5" s="11">
        <v>3</v>
      </c>
      <c r="G5" s="11">
        <v>1</v>
      </c>
      <c r="H5" s="11">
        <v>2</v>
      </c>
      <c r="I5" s="12"/>
      <c r="J5" s="12"/>
      <c r="K5" s="13"/>
      <c r="L5" s="13"/>
      <c r="M5" s="13"/>
      <c r="N5" s="13"/>
      <c r="O5" s="13"/>
    </row>
    <row r="6" spans="1:8" ht="12.75">
      <c r="A6" s="7" t="s">
        <v>11</v>
      </c>
      <c r="B6" s="16" t="s">
        <v>12</v>
      </c>
      <c r="C6" s="2"/>
      <c r="D6" s="2"/>
      <c r="E6" s="2"/>
      <c r="F6" s="2"/>
      <c r="G6" s="2"/>
      <c r="H6" s="2"/>
    </row>
    <row r="7" spans="1:8" ht="12.75">
      <c r="A7" s="7" t="s">
        <v>13</v>
      </c>
      <c r="B7" s="16"/>
      <c r="C7" s="2"/>
      <c r="D7" s="2"/>
      <c r="E7" s="2"/>
      <c r="F7" s="2"/>
      <c r="G7" s="2"/>
      <c r="H7" s="2"/>
    </row>
    <row r="8" spans="1:8" ht="13.5">
      <c r="A8" s="17"/>
      <c r="B8" s="18"/>
      <c r="C8" s="2"/>
      <c r="D8" s="2"/>
      <c r="E8" s="2"/>
      <c r="F8" s="2"/>
      <c r="G8" s="2"/>
      <c r="H8" s="2"/>
    </row>
    <row r="9" spans="1:8" ht="12.75">
      <c r="A9" s="4"/>
      <c r="B9" s="4"/>
      <c r="C9" s="4"/>
      <c r="D9" s="4"/>
      <c r="E9" s="4"/>
      <c r="F9" s="4"/>
      <c r="G9" s="4"/>
      <c r="H9" s="2"/>
    </row>
    <row r="10" spans="1:8" ht="12.75">
      <c r="A10" s="4"/>
      <c r="B10" s="4"/>
      <c r="C10" s="4"/>
      <c r="D10" s="4"/>
      <c r="E10" s="4"/>
      <c r="F10" s="4"/>
      <c r="G10" s="4"/>
      <c r="H10" s="2"/>
    </row>
    <row r="11" spans="1:8" ht="16.5">
      <c r="A11" s="6" t="s">
        <v>14</v>
      </c>
      <c r="B11" s="19">
        <v>1</v>
      </c>
      <c r="C11" s="19">
        <v>2</v>
      </c>
      <c r="D11" s="19"/>
      <c r="E11" s="19"/>
      <c r="F11" s="20"/>
      <c r="G11" s="20"/>
      <c r="H11" s="2"/>
    </row>
    <row r="12" spans="1:8" ht="13.5">
      <c r="A12" s="7" t="s">
        <v>15</v>
      </c>
      <c r="B12" s="21" t="s">
        <v>16</v>
      </c>
      <c r="C12" s="21" t="s">
        <v>16</v>
      </c>
      <c r="D12" s="21"/>
      <c r="E12" s="21"/>
      <c r="F12" s="22"/>
      <c r="G12" s="22"/>
      <c r="H12" s="2"/>
    </row>
    <row r="13" spans="1:8" ht="13.5">
      <c r="A13" s="7"/>
      <c r="B13" s="21"/>
      <c r="C13" s="21"/>
      <c r="D13" s="21"/>
      <c r="E13" s="21"/>
      <c r="F13" s="22"/>
      <c r="G13" s="22"/>
      <c r="H13" s="2"/>
    </row>
    <row r="14" spans="1:8" ht="13.5">
      <c r="A14" s="7" t="s">
        <v>17</v>
      </c>
      <c r="B14" s="21" t="s">
        <v>18</v>
      </c>
      <c r="C14" s="21" t="s">
        <v>19</v>
      </c>
      <c r="D14" s="21"/>
      <c r="E14" s="21"/>
      <c r="F14" s="22"/>
      <c r="G14" s="22"/>
      <c r="H14" s="2"/>
    </row>
    <row r="15" spans="1:8" ht="12.75">
      <c r="A15" s="7"/>
      <c r="B15" s="21"/>
      <c r="C15" s="21"/>
      <c r="D15" s="23"/>
      <c r="E15" s="23"/>
      <c r="F15" s="22"/>
      <c r="G15" s="22"/>
      <c r="H15" s="2"/>
    </row>
    <row r="16" spans="1:8" ht="12.75">
      <c r="A16" s="7" t="s">
        <v>20</v>
      </c>
      <c r="B16" s="21"/>
      <c r="C16" s="21"/>
      <c r="D16" s="23"/>
      <c r="E16" s="23"/>
      <c r="F16" s="22"/>
      <c r="G16" s="22"/>
      <c r="H16" s="2"/>
    </row>
    <row r="17" spans="1:8" ht="12.75">
      <c r="A17" s="4"/>
      <c r="B17" s="4"/>
      <c r="C17" s="4"/>
      <c r="D17" s="4"/>
      <c r="E17" s="4"/>
      <c r="F17" s="4"/>
      <c r="G17" s="4"/>
      <c r="H17" s="2"/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>
      <c r="A19" s="4"/>
      <c r="B19" s="4"/>
      <c r="C19" s="4"/>
      <c r="D19" s="24"/>
      <c r="E19" s="24"/>
      <c r="F19" s="24"/>
      <c r="G19" s="24"/>
      <c r="H19" s="24"/>
    </row>
    <row r="20" spans="1:37" ht="16.5">
      <c r="A20" s="6" t="s">
        <v>21</v>
      </c>
      <c r="B20" s="4"/>
      <c r="C20" s="25" t="s">
        <v>14</v>
      </c>
      <c r="D20" s="26">
        <v>1</v>
      </c>
      <c r="E20" s="27" t="s">
        <v>22</v>
      </c>
      <c r="F20" s="26">
        <v>2</v>
      </c>
      <c r="G20" s="27" t="s">
        <v>22</v>
      </c>
      <c r="H20" s="26">
        <v>1</v>
      </c>
      <c r="I20" s="27" t="s">
        <v>22</v>
      </c>
      <c r="J20" s="26">
        <v>2</v>
      </c>
      <c r="K20" s="27" t="s">
        <v>22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9" ht="13.5">
      <c r="A21" s="4"/>
      <c r="B21" s="2"/>
      <c r="C21" s="25" t="s">
        <v>23</v>
      </c>
      <c r="D21" s="21">
        <v>0</v>
      </c>
      <c r="F21" s="29">
        <v>0</v>
      </c>
      <c r="H21" s="29">
        <v>1</v>
      </c>
      <c r="J21" s="29">
        <v>1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1"/>
      <c r="AM21" s="31"/>
    </row>
    <row r="22" spans="1:39" ht="13.5">
      <c r="A22" s="4"/>
      <c r="B22" s="2"/>
      <c r="C22" s="25" t="s">
        <v>24</v>
      </c>
      <c r="D22" s="21" t="s">
        <v>25</v>
      </c>
      <c r="F22" s="21" t="s">
        <v>25</v>
      </c>
      <c r="H22" s="21" t="s">
        <v>25</v>
      </c>
      <c r="J22" s="21" t="s">
        <v>25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1"/>
      <c r="AM22" s="31"/>
    </row>
    <row r="23" spans="1:39" ht="13.5">
      <c r="A23" s="32" t="s">
        <v>26</v>
      </c>
      <c r="B23" s="32" t="s">
        <v>27</v>
      </c>
      <c r="C23" s="32" t="s">
        <v>28</v>
      </c>
      <c r="D23" s="4"/>
      <c r="F23" s="4"/>
      <c r="H23" s="4"/>
      <c r="I23" s="4"/>
      <c r="K23" s="4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  <c r="AM23" s="31"/>
    </row>
    <row r="24" spans="1:39" ht="13.5">
      <c r="A24" s="33" t="s">
        <v>29</v>
      </c>
      <c r="B24" s="21" t="s">
        <v>30</v>
      </c>
      <c r="C24" s="34" t="s">
        <v>31</v>
      </c>
      <c r="D24" s="35">
        <f ca="1">RAND()</f>
        <v>0.193055700045079</v>
      </c>
      <c r="E24" s="35">
        <f ca="1">RAND()</f>
        <v>0.4672266421839595</v>
      </c>
      <c r="F24" s="35">
        <f ca="1">RAND()</f>
        <v>0.9328564871102571</v>
      </c>
      <c r="G24" s="35">
        <f ca="1">RAND()</f>
        <v>0.07502440502867103</v>
      </c>
      <c r="H24" s="35">
        <f ca="1">RAND()</f>
        <v>0.549690289888531</v>
      </c>
      <c r="I24" s="35">
        <f ca="1">RAND()</f>
        <v>0.8096520584076643</v>
      </c>
      <c r="J24" s="35">
        <f ca="1">RAND()</f>
        <v>0.7233112147077918</v>
      </c>
      <c r="K24" s="35">
        <f ca="1">RAND()</f>
        <v>0.4275562260299921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1"/>
      <c r="AM24" s="31"/>
    </row>
    <row r="25" spans="1:39" ht="13.5">
      <c r="A25" s="33" t="s">
        <v>32</v>
      </c>
      <c r="B25" s="21" t="s">
        <v>33</v>
      </c>
      <c r="C25" s="34" t="s">
        <v>31</v>
      </c>
      <c r="D25" s="35">
        <f ca="1">RAND()*10</f>
        <v>7.335747261531651</v>
      </c>
      <c r="E25" s="35">
        <f ca="1">RAND()</f>
        <v>0.9704430992715061</v>
      </c>
      <c r="F25" s="35">
        <f ca="1">RAND()*10</f>
        <v>5.018125576898456</v>
      </c>
      <c r="G25" s="35">
        <f ca="1">RAND()</f>
        <v>0.730602006893605</v>
      </c>
      <c r="H25" s="35">
        <f ca="1">RAND()*10</f>
        <v>5.73692106641829</v>
      </c>
      <c r="I25" s="35">
        <f ca="1">RAND()</f>
        <v>0.7896294030360878</v>
      </c>
      <c r="J25" s="35">
        <f ca="1">RAND()*10</f>
        <v>4.1702721966430545</v>
      </c>
      <c r="K25" s="35">
        <f ca="1">RAND()</f>
        <v>0.6201925463974476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1"/>
      <c r="AM25" s="31"/>
    </row>
    <row r="26" spans="1:39" ht="13.5">
      <c r="A26" s="33" t="s">
        <v>34</v>
      </c>
      <c r="B26" s="34" t="s">
        <v>35</v>
      </c>
      <c r="C26" s="34" t="s">
        <v>31</v>
      </c>
      <c r="D26" s="35">
        <f ca="1">RAND()*10</f>
        <v>6.5963822696357965</v>
      </c>
      <c r="E26" s="35">
        <f ca="1">RAND()</f>
        <v>0.7045334004797041</v>
      </c>
      <c r="F26" s="35">
        <f ca="1">RAND()*10</f>
        <v>7.574497442692518</v>
      </c>
      <c r="G26" s="35">
        <f ca="1">RAND()</f>
        <v>0.163645857013762</v>
      </c>
      <c r="H26" s="35">
        <f ca="1">RAND()*10</f>
        <v>3.6836344795301557</v>
      </c>
      <c r="I26" s="35">
        <f ca="1">RAND()</f>
        <v>0.028905082494020462</v>
      </c>
      <c r="J26" s="35">
        <f ca="1">RAND()*10</f>
        <v>6.814851528033614</v>
      </c>
      <c r="K26" s="35">
        <f ca="1">RAND()</f>
        <v>0.22580644441768527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1"/>
      <c r="AM26" s="31"/>
    </row>
    <row r="27" spans="1:39" ht="13.5">
      <c r="A27" s="33" t="s">
        <v>36</v>
      </c>
      <c r="B27" s="33" t="s">
        <v>37</v>
      </c>
      <c r="C27" s="34" t="s">
        <v>31</v>
      </c>
      <c r="D27" s="35">
        <f ca="1">RAND()*10</f>
        <v>8.727376949973404</v>
      </c>
      <c r="E27" s="35">
        <f ca="1">RAND()</f>
        <v>0.9796044267714024</v>
      </c>
      <c r="F27" s="35">
        <f ca="1">RAND()*10</f>
        <v>8.44141133595258</v>
      </c>
      <c r="G27" s="35">
        <f ca="1">RAND()</f>
        <v>0.6150016942992806</v>
      </c>
      <c r="H27" s="35">
        <f ca="1">RAND()*10</f>
        <v>4.843374295160174</v>
      </c>
      <c r="I27" s="35">
        <f ca="1">RAND()</f>
        <v>0.7284197481349111</v>
      </c>
      <c r="J27" s="35">
        <f ca="1">RAND()*10</f>
        <v>6.14575685467571</v>
      </c>
      <c r="K27" s="35">
        <f ca="1">RAND()</f>
        <v>0.6773931300267577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1"/>
      <c r="AM27" s="31"/>
    </row>
    <row r="28" spans="1:39" ht="13.5">
      <c r="A28" s="33" t="s">
        <v>38</v>
      </c>
      <c r="B28" s="33" t="s">
        <v>39</v>
      </c>
      <c r="C28" s="34" t="s">
        <v>31</v>
      </c>
      <c r="D28" s="35">
        <f ca="1">RAND()*10</f>
        <v>1.9564639078453183</v>
      </c>
      <c r="E28" s="35">
        <f ca="1">RAND()</f>
        <v>0.5474321725778282</v>
      </c>
      <c r="F28" s="35">
        <f ca="1">RAND()*10</f>
        <v>7.524175350554287</v>
      </c>
      <c r="G28" s="35">
        <f ca="1">RAND()</f>
        <v>0.7453366806730628</v>
      </c>
      <c r="H28" s="35">
        <f ca="1">RAND()*10</f>
        <v>3.5708423098549247</v>
      </c>
      <c r="I28" s="35">
        <f ca="1">RAND()</f>
        <v>0.47572874976322055</v>
      </c>
      <c r="J28" s="35">
        <f ca="1">RAND()*10</f>
        <v>1.728929067030549</v>
      </c>
      <c r="K28" s="35">
        <f ca="1">RAND()</f>
        <v>0.09065895713865757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1"/>
      <c r="AM28" s="31"/>
    </row>
    <row r="29" spans="1:39" ht="13.5">
      <c r="A29" s="33" t="s">
        <v>40</v>
      </c>
      <c r="B29" s="33" t="s">
        <v>41</v>
      </c>
      <c r="C29" s="34" t="s">
        <v>31</v>
      </c>
      <c r="D29" s="35">
        <f ca="1">RAND()*10</f>
        <v>4.461718495003879</v>
      </c>
      <c r="E29" s="35">
        <f ca="1">RAND()</f>
        <v>0.6747054643929005</v>
      </c>
      <c r="F29" s="35">
        <f ca="1">RAND()*10</f>
        <v>8.212609640322626</v>
      </c>
      <c r="G29" s="35">
        <f ca="1">RAND()</f>
        <v>0.01986395614221692</v>
      </c>
      <c r="H29" s="35">
        <f ca="1">RAND()*10</f>
        <v>4.643348678946495</v>
      </c>
      <c r="I29" s="35">
        <f ca="1">RAND()</f>
        <v>0.238288183696568</v>
      </c>
      <c r="J29" s="35">
        <f ca="1">RAND()*10</f>
        <v>6.400565025396645</v>
      </c>
      <c r="K29" s="35">
        <f ca="1">RAND()</f>
        <v>0.12397309485822916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/>
      <c r="AM29" s="31"/>
    </row>
    <row r="30" spans="1:11" ht="13.5">
      <c r="A30" s="33" t="s">
        <v>42</v>
      </c>
      <c r="B30" s="33" t="s">
        <v>43</v>
      </c>
      <c r="C30" s="34" t="s">
        <v>31</v>
      </c>
      <c r="D30" s="35">
        <f ca="1">RAND()*10</f>
        <v>9.428215841762722</v>
      </c>
      <c r="E30" s="35">
        <f ca="1">RAND()</f>
        <v>0.39750624680891633</v>
      </c>
      <c r="F30" s="35">
        <f ca="1">RAND()*10</f>
        <v>2.8761895187199116</v>
      </c>
      <c r="G30" s="35">
        <f ca="1">RAND()</f>
        <v>0.3111850321292877</v>
      </c>
      <c r="H30" s="35">
        <f ca="1">RAND()*10</f>
        <v>4.264113293029368</v>
      </c>
      <c r="I30" s="35">
        <f ca="1">RAND()</f>
        <v>0.9691041046753526</v>
      </c>
      <c r="J30" s="35">
        <f ca="1">RAND()*10</f>
        <v>5.36991476546973</v>
      </c>
      <c r="K30" s="35">
        <f ca="1">RAND()</f>
        <v>0.2991490247659385</v>
      </c>
    </row>
  </sheetData>
  <sheetProtection selectLockedCells="1" selectUnlockedCells="1"/>
  <printOptions/>
  <pageMargins left="0.7875" right="0.7875" top="0.7875" bottom="0.7875" header="0.09861111111111111" footer="0.09861111111111111"/>
  <pageSetup cellComments="atEnd" horizontalDpi="300" verticalDpi="300" orientation="portrait"/>
  <headerFooter alignWithMargins="0">
    <oddHeader>&amp;C&amp;"Bitstream Vera Sans,Regular"&amp;A</oddHeader>
    <oddFooter>&amp;C&amp;"Bitstream Vera Sans,Regular"Seite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Klukas</dc:creator>
  <cp:keywords/>
  <dc:description/>
  <cp:lastModifiedBy>Hendrik Rohn</cp:lastModifiedBy>
  <cp:lastPrinted>2003-08-26T08:23:02Z</cp:lastPrinted>
  <dcterms:created xsi:type="dcterms:W3CDTF">2003-08-25T11:51:59Z</dcterms:created>
  <dcterms:modified xsi:type="dcterms:W3CDTF">2011-08-10T05:32:50Z</dcterms:modified>
  <cp:category/>
  <cp:version/>
  <cp:contentType/>
  <cp:contentStatus/>
  <cp:revision>79</cp:revision>
</cp:coreProperties>
</file>